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3715AA19-AC3A-4403-8427-60DE0ABF0E25}" xr6:coauthVersionLast="45" xr6:coauthVersionMax="45" xr10:uidLastSave="{00000000-0000-0000-0000-000000000000}"/>
  <bookViews>
    <workbookView xWindow="6540" yWindow="240" windowWidth="22245" windowHeight="15150" xr2:uid="{00000000-000D-0000-FFFF-FFFF00000000}"/>
  </bookViews>
  <sheets>
    <sheet name="espremedor_cinza_cod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3" i="1" l="1"/>
  <c r="D73" i="1"/>
  <c r="E73" i="1"/>
  <c r="F73" i="1"/>
  <c r="G73" i="1"/>
  <c r="H73" i="1"/>
  <c r="B73" i="1"/>
</calcChain>
</file>

<file path=xl/sharedStrings.xml><?xml version="1.0" encoding="utf-8"?>
<sst xmlns="http://schemas.openxmlformats.org/spreadsheetml/2006/main" count="79" uniqueCount="79">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</sst>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33" borderId="0" xfId="0" applyFill="1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topLeftCell="A58" workbookViewId="0">
      <selection activeCell="G78" sqref="G7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 s="4">
        <v>0.82089849999999998</v>
      </c>
      <c r="C2" s="4">
        <v>3.449083E-2</v>
      </c>
      <c r="D2" s="4">
        <v>0.18942310000000001</v>
      </c>
      <c r="E2" s="4">
        <v>3.2671319999999998E-3</v>
      </c>
      <c r="F2" s="4">
        <v>2.0146379999999998E-2</v>
      </c>
      <c r="G2" s="4">
        <v>5.6137000000000001E-5</v>
      </c>
      <c r="H2" s="4">
        <v>3.162551E-3</v>
      </c>
    </row>
    <row r="3" spans="1:8" x14ac:dyDescent="0.25">
      <c r="A3" t="s">
        <v>9</v>
      </c>
      <c r="B3" s="4">
        <v>0.81963439999999999</v>
      </c>
      <c r="C3" s="4">
        <v>3.38445E-2</v>
      </c>
      <c r="D3" s="4">
        <v>0.18934670000000001</v>
      </c>
      <c r="E3" s="4">
        <v>3.6120480000000001E-3</v>
      </c>
      <c r="F3" s="4">
        <v>2.266425E-2</v>
      </c>
      <c r="G3" s="4">
        <v>5.0800000000000002E-5</v>
      </c>
      <c r="H3" s="4">
        <v>3.1820749999999999E-3</v>
      </c>
    </row>
    <row r="4" spans="1:8" x14ac:dyDescent="0.25">
      <c r="A4" t="s">
        <v>10</v>
      </c>
      <c r="B4" s="4">
        <v>0.81851019999999997</v>
      </c>
      <c r="C4" s="4">
        <v>3.3370999999999998E-2</v>
      </c>
      <c r="D4" s="4">
        <v>0.18904190000000001</v>
      </c>
      <c r="E4" s="4">
        <v>3.8633439999999999E-3</v>
      </c>
      <c r="F4" s="4">
        <v>2.5265269999999999E-2</v>
      </c>
      <c r="G4" s="4">
        <v>4.5970999999999997E-5</v>
      </c>
      <c r="H4" s="4">
        <v>3.2071959999999998E-3</v>
      </c>
    </row>
    <row r="5" spans="1:8" x14ac:dyDescent="0.25">
      <c r="A5" t="s">
        <v>11</v>
      </c>
      <c r="B5" s="4">
        <v>0.81773410000000002</v>
      </c>
      <c r="C5" s="4">
        <v>3.2903259999999997E-2</v>
      </c>
      <c r="D5" s="4">
        <v>0.1885367</v>
      </c>
      <c r="E5" s="4">
        <v>4.0202980000000003E-3</v>
      </c>
      <c r="F5" s="4">
        <v>2.778071E-2</v>
      </c>
      <c r="G5" s="4">
        <v>4.1600999999999997E-5</v>
      </c>
      <c r="H5" s="4">
        <v>3.2502299999999998E-3</v>
      </c>
    </row>
    <row r="6" spans="1:8" x14ac:dyDescent="0.25">
      <c r="A6" t="s">
        <v>12</v>
      </c>
      <c r="B6" s="4">
        <v>0.81780299999999995</v>
      </c>
      <c r="C6" s="4">
        <v>3.2275930000000001E-2</v>
      </c>
      <c r="D6" s="4">
        <v>0.18770010000000001</v>
      </c>
      <c r="E6" s="4">
        <v>4.0981739999999996E-3</v>
      </c>
      <c r="F6" s="4">
        <v>3.0230449999999999E-2</v>
      </c>
      <c r="G6" s="4">
        <v>3.7645999999999998E-5</v>
      </c>
      <c r="H6" s="4">
        <v>3.2992989999999999E-3</v>
      </c>
    </row>
    <row r="7" spans="1:8" x14ac:dyDescent="0.25">
      <c r="A7" t="s">
        <v>13</v>
      </c>
      <c r="B7" s="4">
        <v>0.81906409999999996</v>
      </c>
      <c r="C7" s="4">
        <v>3.1510059999999999E-2</v>
      </c>
      <c r="D7" s="4">
        <v>0.1860453</v>
      </c>
      <c r="E7" s="4">
        <v>4.1282280000000003E-3</v>
      </c>
      <c r="F7" s="4">
        <v>3.2466330000000002E-2</v>
      </c>
      <c r="G7" s="4">
        <v>3.4066999999999998E-5</v>
      </c>
      <c r="H7" s="4">
        <v>3.3535890000000001E-3</v>
      </c>
    </row>
    <row r="8" spans="1:8" x14ac:dyDescent="0.25">
      <c r="A8" t="s">
        <v>14</v>
      </c>
      <c r="B8" s="4">
        <v>0.82101579999999996</v>
      </c>
      <c r="C8" s="4">
        <v>3.0661939999999999E-2</v>
      </c>
      <c r="D8" s="4">
        <v>0.18438979999999999</v>
      </c>
      <c r="E8" s="4">
        <v>4.1218499999999998E-3</v>
      </c>
      <c r="F8" s="4">
        <v>3.4559689999999997E-2</v>
      </c>
      <c r="G8" s="4">
        <v>3.0828999999999999E-5</v>
      </c>
      <c r="H8" s="4">
        <v>3.3783860000000001E-3</v>
      </c>
    </row>
    <row r="9" spans="1:8" x14ac:dyDescent="0.25">
      <c r="A9" t="s">
        <v>15</v>
      </c>
      <c r="B9" s="4">
        <v>0.82383799999999996</v>
      </c>
      <c r="C9" s="4">
        <v>2.9784600000000001E-2</v>
      </c>
      <c r="D9" s="4">
        <v>0.18220649999999999</v>
      </c>
      <c r="E9" s="4">
        <v>4.0959229999999996E-3</v>
      </c>
      <c r="F9" s="4">
        <v>3.662543E-2</v>
      </c>
      <c r="G9" s="4">
        <v>2.7900000000000001E-5</v>
      </c>
      <c r="H9" s="4">
        <v>3.3683319999999999E-3</v>
      </c>
    </row>
    <row r="10" spans="1:8" x14ac:dyDescent="0.25">
      <c r="A10" t="s">
        <v>16</v>
      </c>
      <c r="B10" s="4">
        <v>0.82736589999999999</v>
      </c>
      <c r="C10" s="4">
        <v>2.8910979999999999E-2</v>
      </c>
      <c r="D10" s="4">
        <v>0.17962629999999999</v>
      </c>
      <c r="E10" s="4">
        <v>4.0626600000000001E-3</v>
      </c>
      <c r="F10" s="4">
        <v>3.8792149999999997E-2</v>
      </c>
      <c r="G10" s="4">
        <v>2.5249000000000002E-5</v>
      </c>
      <c r="H10" s="4">
        <v>3.3415469999999998E-3</v>
      </c>
    </row>
    <row r="11" spans="1:8" x14ac:dyDescent="0.25">
      <c r="A11" t="s">
        <v>17</v>
      </c>
      <c r="B11" s="4">
        <v>0.83156909999999995</v>
      </c>
      <c r="C11" s="4">
        <v>2.8012749999999999E-2</v>
      </c>
      <c r="D11" s="4">
        <v>0.1765661</v>
      </c>
      <c r="E11" s="4">
        <v>4.0249480000000004E-3</v>
      </c>
      <c r="F11" s="4">
        <v>4.0827460000000003E-2</v>
      </c>
      <c r="G11" s="4">
        <v>2.2852000000000001E-5</v>
      </c>
      <c r="H11" s="4">
        <v>3.3156980000000002E-3</v>
      </c>
    </row>
    <row r="12" spans="1:8" x14ac:dyDescent="0.25">
      <c r="A12" t="s">
        <v>18</v>
      </c>
      <c r="B12" s="4">
        <v>0.83615519999999999</v>
      </c>
      <c r="C12" s="4">
        <v>2.7104039999999999E-2</v>
      </c>
      <c r="D12" s="4">
        <v>0.17340459999999999</v>
      </c>
      <c r="E12" s="4">
        <v>3.9845790000000002E-3</v>
      </c>
      <c r="F12" s="4">
        <v>4.2617780000000001E-2</v>
      </c>
      <c r="G12" s="4">
        <v>2.0684999999999999E-5</v>
      </c>
      <c r="H12" s="4">
        <v>3.292232E-3</v>
      </c>
    </row>
    <row r="13" spans="1:8" x14ac:dyDescent="0.25">
      <c r="A13" t="s">
        <v>19</v>
      </c>
      <c r="B13" s="4">
        <v>0.8408255</v>
      </c>
      <c r="C13" s="4">
        <v>2.6179150000000002E-2</v>
      </c>
      <c r="D13" s="4">
        <v>0.17055890000000001</v>
      </c>
      <c r="E13" s="4">
        <v>3.9363560000000002E-3</v>
      </c>
      <c r="F13" s="4">
        <v>4.4237619999999998E-2</v>
      </c>
      <c r="G13" s="4">
        <v>1.8723999999999999E-5</v>
      </c>
      <c r="H13" s="4">
        <v>3.2636560000000002E-3</v>
      </c>
    </row>
    <row r="14" spans="1:8" x14ac:dyDescent="0.25">
      <c r="A14" t="s">
        <v>20</v>
      </c>
      <c r="B14" s="4">
        <v>0.84569050000000001</v>
      </c>
      <c r="C14" s="4">
        <v>2.524885E-2</v>
      </c>
      <c r="D14" s="4">
        <v>0.16767099999999999</v>
      </c>
      <c r="E14" s="4">
        <v>3.8935229999999999E-3</v>
      </c>
      <c r="F14" s="4">
        <v>4.5836099999999998E-2</v>
      </c>
      <c r="G14" s="4">
        <v>1.6952E-5</v>
      </c>
      <c r="H14" s="4">
        <v>3.227504E-3</v>
      </c>
    </row>
    <row r="15" spans="1:8" x14ac:dyDescent="0.25">
      <c r="A15" t="s">
        <v>21</v>
      </c>
      <c r="B15" s="4">
        <v>0.85075449999999997</v>
      </c>
      <c r="C15" s="4">
        <v>2.4318059999999999E-2</v>
      </c>
      <c r="D15" s="4">
        <v>0.16459409999999999</v>
      </c>
      <c r="E15" s="4">
        <v>3.8592959999999999E-3</v>
      </c>
      <c r="F15" s="4">
        <v>4.7243599999999997E-2</v>
      </c>
      <c r="G15" s="4">
        <v>1.5350999999999999E-5</v>
      </c>
      <c r="H15" s="4">
        <v>3.1902279999999998E-3</v>
      </c>
    </row>
    <row r="16" spans="1:8" x14ac:dyDescent="0.25">
      <c r="A16" t="s">
        <v>22</v>
      </c>
      <c r="B16" s="4">
        <v>0.85615269999999999</v>
      </c>
      <c r="C16" s="4">
        <v>2.3377269999999999E-2</v>
      </c>
      <c r="D16" s="4">
        <v>0.1609409</v>
      </c>
      <c r="E16" s="4">
        <v>3.8447569999999999E-3</v>
      </c>
      <c r="F16" s="4">
        <v>4.8610929999999997E-2</v>
      </c>
      <c r="G16" s="4">
        <v>1.3905E-5</v>
      </c>
      <c r="H16" s="4">
        <v>3.1552809999999998E-3</v>
      </c>
    </row>
    <row r="17" spans="1:8" x14ac:dyDescent="0.25">
      <c r="A17" t="s">
        <v>23</v>
      </c>
      <c r="B17" s="4">
        <v>0.86145729999999998</v>
      </c>
      <c r="C17" s="4">
        <v>2.243471E-2</v>
      </c>
      <c r="D17" s="4">
        <v>0.1574729</v>
      </c>
      <c r="E17" s="4">
        <v>3.8420920000000001E-3</v>
      </c>
      <c r="F17" s="4">
        <v>5.0010470000000001E-2</v>
      </c>
      <c r="G17" s="4">
        <v>1.2599000000000001E-5</v>
      </c>
      <c r="H17" s="4">
        <v>3.1243989999999999E-3</v>
      </c>
    </row>
    <row r="18" spans="1:8" x14ac:dyDescent="0.25">
      <c r="A18" t="s">
        <v>24</v>
      </c>
      <c r="B18" s="4">
        <v>0.86665049999999999</v>
      </c>
      <c r="C18" s="4">
        <v>2.150231E-2</v>
      </c>
      <c r="D18" s="4">
        <v>0.1541246</v>
      </c>
      <c r="E18" s="4">
        <v>3.8517579999999998E-3</v>
      </c>
      <c r="F18" s="4">
        <v>5.116681E-2</v>
      </c>
      <c r="G18" s="4">
        <v>1.1420000000000001E-5</v>
      </c>
      <c r="H18" s="4">
        <v>3.0978450000000001E-3</v>
      </c>
    </row>
    <row r="19" spans="1:8" x14ac:dyDescent="0.25">
      <c r="A19" t="s">
        <v>25</v>
      </c>
      <c r="B19" s="4">
        <v>0.87173</v>
      </c>
      <c r="C19" s="4">
        <v>2.057368E-2</v>
      </c>
      <c r="D19" s="4">
        <v>0.15058170000000001</v>
      </c>
      <c r="E19" s="4">
        <v>3.8798439999999999E-3</v>
      </c>
      <c r="F19" s="4">
        <v>5.1899109999999998E-2</v>
      </c>
      <c r="G19" s="4">
        <v>1.0356999999999999E-5</v>
      </c>
      <c r="H19" s="4">
        <v>3.0777449999999998E-3</v>
      </c>
    </row>
    <row r="20" spans="1:8" x14ac:dyDescent="0.25">
      <c r="A20" t="s">
        <v>26</v>
      </c>
      <c r="B20" s="4">
        <v>0.87659750000000003</v>
      </c>
      <c r="C20" s="4">
        <v>1.9639589999999998E-2</v>
      </c>
      <c r="D20" s="4">
        <v>0.14711189999999999</v>
      </c>
      <c r="E20" s="4">
        <v>3.9272079999999997E-3</v>
      </c>
      <c r="F20" s="4">
        <v>5.2246389999999997E-2</v>
      </c>
      <c r="G20" s="4">
        <v>9.3989999999999993E-6</v>
      </c>
      <c r="H20" s="4">
        <v>3.0636959999999999E-3</v>
      </c>
    </row>
    <row r="21" spans="1:8" x14ac:dyDescent="0.25">
      <c r="A21" t="s">
        <v>27</v>
      </c>
      <c r="B21" s="4">
        <v>0.88158780000000003</v>
      </c>
      <c r="C21" s="4">
        <v>1.8701780000000001E-2</v>
      </c>
      <c r="D21" s="4">
        <v>0.14305680000000001</v>
      </c>
      <c r="E21" s="4">
        <v>3.9953610000000002E-3</v>
      </c>
      <c r="F21" s="4">
        <v>5.2459039999999998E-2</v>
      </c>
      <c r="G21" s="4">
        <v>8.5350000000000004E-6</v>
      </c>
      <c r="H21" s="4">
        <v>3.0547550000000001E-3</v>
      </c>
    </row>
    <row r="22" spans="1:8" x14ac:dyDescent="0.25">
      <c r="A22" t="s">
        <v>28</v>
      </c>
      <c r="B22" s="4">
        <v>0.88642849999999995</v>
      </c>
      <c r="C22" s="4">
        <v>1.776252E-2</v>
      </c>
      <c r="D22" s="4">
        <v>0.13895830000000001</v>
      </c>
      <c r="E22" s="4">
        <v>4.0335880000000003E-3</v>
      </c>
      <c r="F22" s="4">
        <v>5.215202E-2</v>
      </c>
      <c r="G22" s="4">
        <v>7.7589999999999997E-6</v>
      </c>
      <c r="H22" s="4">
        <v>3.0527110000000001E-3</v>
      </c>
    </row>
    <row r="23" spans="1:8" x14ac:dyDescent="0.25">
      <c r="A23" t="s">
        <v>29</v>
      </c>
      <c r="B23" s="4">
        <v>0.89115690000000003</v>
      </c>
      <c r="C23" s="4">
        <v>1.682987E-2</v>
      </c>
      <c r="D23" s="4">
        <v>0.13477829999999999</v>
      </c>
      <c r="E23" s="4">
        <v>4.0173220000000003E-3</v>
      </c>
      <c r="F23" s="4">
        <v>5.1620569999999998E-2</v>
      </c>
      <c r="G23" s="4">
        <v>7.0609999999999998E-6</v>
      </c>
      <c r="H23" s="4">
        <v>3.055964E-3</v>
      </c>
    </row>
    <row r="24" spans="1:8" x14ac:dyDescent="0.25">
      <c r="A24" t="s">
        <v>30</v>
      </c>
      <c r="B24" s="4">
        <v>0.89583699999999999</v>
      </c>
      <c r="C24" s="4">
        <v>1.6109769999999999E-2</v>
      </c>
      <c r="D24" s="4">
        <v>0.13038140000000001</v>
      </c>
      <c r="E24" s="4">
        <v>3.9582239999999998E-3</v>
      </c>
      <c r="F24" s="4">
        <v>5.1182690000000003E-2</v>
      </c>
      <c r="G24" s="4">
        <v>6.4359999999999999E-6</v>
      </c>
      <c r="H24" s="4">
        <v>3.066259E-3</v>
      </c>
    </row>
    <row r="25" spans="1:8" x14ac:dyDescent="0.25">
      <c r="A25" t="s">
        <v>31</v>
      </c>
      <c r="B25" s="4">
        <v>0.90053269999999996</v>
      </c>
      <c r="C25" s="4">
        <v>1.536566E-2</v>
      </c>
      <c r="D25" s="4">
        <v>0.1256487</v>
      </c>
      <c r="E25" s="4">
        <v>3.8660280000000001E-3</v>
      </c>
      <c r="F25" s="4">
        <v>5.0761760000000003E-2</v>
      </c>
      <c r="G25" s="4">
        <v>5.8769999999999998E-6</v>
      </c>
      <c r="H25" s="4">
        <v>3.0817069999999999E-3</v>
      </c>
    </row>
    <row r="26" spans="1:8" x14ac:dyDescent="0.25">
      <c r="A26" t="s">
        <v>32</v>
      </c>
      <c r="B26" s="4">
        <v>0.90500219999999998</v>
      </c>
      <c r="C26" s="4">
        <v>1.4641889999999999E-2</v>
      </c>
      <c r="D26" s="4">
        <v>0.12105630000000001</v>
      </c>
      <c r="E26" s="4">
        <v>3.748707E-3</v>
      </c>
      <c r="F26" s="4">
        <v>5.01787E-2</v>
      </c>
      <c r="G26" s="4">
        <v>5.3800000000000002E-6</v>
      </c>
      <c r="H26" s="4">
        <v>3.1048769999999998E-3</v>
      </c>
    </row>
    <row r="27" spans="1:8" x14ac:dyDescent="0.25">
      <c r="A27" t="s">
        <v>33</v>
      </c>
      <c r="B27" s="4">
        <v>0.90937270000000003</v>
      </c>
      <c r="C27" s="4">
        <v>1.3911679999999999E-2</v>
      </c>
      <c r="D27" s="4">
        <v>0.1164012</v>
      </c>
      <c r="E27" s="4">
        <v>3.6130960000000001E-3</v>
      </c>
      <c r="F27" s="4">
        <v>4.9599459999999998E-2</v>
      </c>
      <c r="G27" s="4">
        <v>4.938E-6</v>
      </c>
      <c r="H27" s="4">
        <v>3.0945899999999999E-3</v>
      </c>
    </row>
    <row r="28" spans="1:8" x14ac:dyDescent="0.25">
      <c r="A28" t="s">
        <v>34</v>
      </c>
      <c r="B28" s="4">
        <v>0.91316679999999995</v>
      </c>
      <c r="C28" s="4">
        <v>1.3184029999999999E-2</v>
      </c>
      <c r="D28" s="4">
        <v>0.11258410000000001</v>
      </c>
      <c r="E28" s="4">
        <v>3.4644910000000001E-3</v>
      </c>
      <c r="F28" s="4">
        <v>4.873893E-2</v>
      </c>
      <c r="G28" s="4">
        <v>4.5480000000000003E-6</v>
      </c>
      <c r="H28" s="4">
        <v>3.050521E-3</v>
      </c>
    </row>
    <row r="29" spans="1:8" x14ac:dyDescent="0.25">
      <c r="A29" t="s">
        <v>35</v>
      </c>
      <c r="B29" s="4">
        <v>0.91666689999999995</v>
      </c>
      <c r="C29" s="4">
        <v>1.245606E-2</v>
      </c>
      <c r="D29" s="4">
        <v>0.1090706</v>
      </c>
      <c r="E29" s="4">
        <v>3.3076450000000001E-3</v>
      </c>
      <c r="F29" s="4">
        <v>4.7747369999999997E-2</v>
      </c>
      <c r="G29" s="4">
        <v>4.2100000000000003E-6</v>
      </c>
      <c r="H29" s="4">
        <v>2.9802269999999998E-3</v>
      </c>
    </row>
    <row r="30" spans="1:8" x14ac:dyDescent="0.25">
      <c r="A30" t="s">
        <v>36</v>
      </c>
      <c r="B30" s="4">
        <v>0.91975300000000004</v>
      </c>
      <c r="C30" s="4">
        <v>1.173533E-2</v>
      </c>
      <c r="D30" s="4">
        <v>0.1061243</v>
      </c>
      <c r="E30" s="4">
        <v>3.1462650000000001E-3</v>
      </c>
      <c r="F30" s="4">
        <v>4.6766530000000001E-2</v>
      </c>
      <c r="G30" s="4">
        <v>3.9179999999999996E-6</v>
      </c>
      <c r="H30" s="4">
        <v>2.889983E-3</v>
      </c>
    </row>
    <row r="31" spans="1:8" x14ac:dyDescent="0.25">
      <c r="A31" t="s">
        <v>37</v>
      </c>
      <c r="B31" s="4">
        <v>0.92251609999999995</v>
      </c>
      <c r="C31" s="4">
        <v>1.1036300000000001E-2</v>
      </c>
      <c r="D31" s="4">
        <v>0.1035812</v>
      </c>
      <c r="E31" s="4">
        <v>2.9834089999999998E-3</v>
      </c>
      <c r="F31" s="4">
        <v>4.6078040000000001E-2</v>
      </c>
      <c r="G31" s="4">
        <v>3.67E-6</v>
      </c>
      <c r="H31" s="4">
        <v>2.785016E-3</v>
      </c>
    </row>
    <row r="32" spans="1:8" x14ac:dyDescent="0.25">
      <c r="A32" t="s">
        <v>38</v>
      </c>
      <c r="B32" s="4">
        <v>0.92505409999999999</v>
      </c>
      <c r="C32" s="4">
        <v>1.0352510000000001E-2</v>
      </c>
      <c r="D32" s="4">
        <v>0.1012489</v>
      </c>
      <c r="E32" s="4">
        <v>2.8215499999999999E-3</v>
      </c>
      <c r="F32" s="4">
        <v>4.5388850000000001E-2</v>
      </c>
      <c r="G32" s="4">
        <v>3.4599999999999999E-6</v>
      </c>
      <c r="H32" s="4">
        <v>2.6696150000000002E-3</v>
      </c>
    </row>
    <row r="33" spans="1:8" x14ac:dyDescent="0.25">
      <c r="A33" t="s">
        <v>39</v>
      </c>
      <c r="B33" s="4">
        <v>0.92721920000000002</v>
      </c>
      <c r="C33" s="4">
        <v>9.6885510000000001E-3</v>
      </c>
      <c r="D33" s="4">
        <v>9.9432530000000005E-2</v>
      </c>
      <c r="E33" s="4">
        <v>2.6622880000000001E-3</v>
      </c>
      <c r="F33" s="4">
        <v>4.4885189999999998E-2</v>
      </c>
      <c r="G33" s="4">
        <v>3.2849999999999999E-6</v>
      </c>
      <c r="H33" s="4">
        <v>2.5473679999999999E-3</v>
      </c>
    </row>
    <row r="34" spans="1:8" x14ac:dyDescent="0.25">
      <c r="A34" t="s">
        <v>40</v>
      </c>
      <c r="B34" s="4">
        <v>0.92897220000000003</v>
      </c>
      <c r="C34" s="4">
        <v>9.0493280000000006E-3</v>
      </c>
      <c r="D34" s="4">
        <v>9.8219769999999998E-2</v>
      </c>
      <c r="E34" s="4">
        <v>2.507263E-3</v>
      </c>
      <c r="F34" s="4">
        <v>4.4204500000000001E-2</v>
      </c>
      <c r="G34" s="4">
        <v>3.1420000000000002E-6</v>
      </c>
      <c r="H34" s="4">
        <v>2.421145E-3</v>
      </c>
    </row>
    <row r="35" spans="1:8" x14ac:dyDescent="0.25">
      <c r="A35" t="s">
        <v>41</v>
      </c>
      <c r="B35" s="4">
        <v>0.93038869999999996</v>
      </c>
      <c r="C35" s="4">
        <v>8.4363809999999997E-3</v>
      </c>
      <c r="D35" s="4">
        <v>9.7430249999999996E-2</v>
      </c>
      <c r="E35" s="4">
        <v>2.3574820000000002E-3</v>
      </c>
      <c r="F35" s="4">
        <v>4.342236E-2</v>
      </c>
      <c r="G35" s="4">
        <v>3.0299999999999998E-6</v>
      </c>
      <c r="H35" s="4">
        <v>2.2933179999999999E-3</v>
      </c>
    </row>
    <row r="36" spans="1:8" x14ac:dyDescent="0.25">
      <c r="A36" t="s">
        <v>42</v>
      </c>
      <c r="B36" s="4">
        <v>0.93137970000000003</v>
      </c>
      <c r="C36" s="4">
        <v>7.8530130000000007E-3</v>
      </c>
      <c r="D36" s="4">
        <v>9.7245129999999999E-2</v>
      </c>
      <c r="E36" s="4">
        <v>2.2131189999999999E-3</v>
      </c>
      <c r="F36" s="4">
        <v>4.2599209999999998E-2</v>
      </c>
      <c r="G36" s="4">
        <v>2.9380000000000001E-6</v>
      </c>
      <c r="H36" s="4">
        <v>2.2217909999999999E-3</v>
      </c>
    </row>
    <row r="37" spans="1:8" x14ac:dyDescent="0.25">
      <c r="A37" t="s">
        <v>43</v>
      </c>
      <c r="B37" s="4">
        <v>0.93201970000000001</v>
      </c>
      <c r="C37" s="4">
        <v>7.2971599999999996E-3</v>
      </c>
      <c r="D37" s="4">
        <v>9.7516249999999999E-2</v>
      </c>
      <c r="E37" s="4">
        <v>2.0752570000000001E-3</v>
      </c>
      <c r="F37" s="4">
        <v>4.1939049999999999E-2</v>
      </c>
      <c r="G37" s="4">
        <v>2.8650000000000001E-6</v>
      </c>
      <c r="H37" s="4">
        <v>2.2784200000000002E-3</v>
      </c>
    </row>
    <row r="38" spans="1:8" x14ac:dyDescent="0.25">
      <c r="A38" t="s">
        <v>44</v>
      </c>
      <c r="B38" s="4">
        <v>0.93234910000000004</v>
      </c>
      <c r="C38" s="4">
        <v>6.7966650000000003E-3</v>
      </c>
      <c r="D38" s="4">
        <v>9.8186869999999996E-2</v>
      </c>
      <c r="E38" s="4">
        <v>1.9437650000000001E-3</v>
      </c>
      <c r="F38" s="4">
        <v>4.1396120000000002E-2</v>
      </c>
      <c r="G38" s="4">
        <v>2.8059999999999999E-6</v>
      </c>
      <c r="H38" s="4">
        <v>2.3041649999999999E-3</v>
      </c>
    </row>
    <row r="39" spans="1:8" x14ac:dyDescent="0.25">
      <c r="A39" t="s">
        <v>45</v>
      </c>
      <c r="B39" s="4">
        <v>0.93226070000000005</v>
      </c>
      <c r="C39" s="4">
        <v>6.3193989999999998E-3</v>
      </c>
      <c r="D39" s="4">
        <v>9.9372489999999994E-2</v>
      </c>
      <c r="E39" s="4">
        <v>1.817901E-3</v>
      </c>
      <c r="F39" s="4">
        <v>4.1049120000000001E-2</v>
      </c>
      <c r="G39" s="4">
        <v>2.7389999999999999E-6</v>
      </c>
      <c r="H39" s="4">
        <v>2.4421709999999999E-3</v>
      </c>
    </row>
    <row r="40" spans="1:8" x14ac:dyDescent="0.25">
      <c r="A40" t="s">
        <v>46</v>
      </c>
      <c r="B40" s="4">
        <v>0.93192549999999996</v>
      </c>
      <c r="C40" s="4">
        <v>5.8671599999999997E-3</v>
      </c>
      <c r="D40" s="4">
        <v>0.1009005</v>
      </c>
      <c r="E40" s="4">
        <v>1.6987949999999999E-3</v>
      </c>
      <c r="F40" s="4">
        <v>4.0713399999999997E-2</v>
      </c>
      <c r="G40" s="4">
        <v>2.683E-6</v>
      </c>
      <c r="H40" s="4">
        <v>2.6707269999999999E-3</v>
      </c>
    </row>
    <row r="41" spans="1:8" x14ac:dyDescent="0.25">
      <c r="A41" t="s">
        <v>47</v>
      </c>
      <c r="B41" s="4">
        <v>0.9314346</v>
      </c>
      <c r="C41" s="4">
        <v>5.4420320000000003E-3</v>
      </c>
      <c r="D41" s="4">
        <v>0.102616</v>
      </c>
      <c r="E41" s="4">
        <v>1.586863E-3</v>
      </c>
      <c r="F41" s="4">
        <v>4.0385259999999999E-2</v>
      </c>
      <c r="G41" s="4">
        <v>2.6400000000000001E-6</v>
      </c>
      <c r="H41" s="4">
        <v>2.9502729999999998E-3</v>
      </c>
    </row>
    <row r="42" spans="1:8" x14ac:dyDescent="0.25">
      <c r="A42" t="s">
        <v>48</v>
      </c>
      <c r="B42" s="4">
        <v>0.9308168</v>
      </c>
      <c r="C42" s="4">
        <v>5.0429530000000002E-3</v>
      </c>
      <c r="D42" s="4">
        <v>0.1044638</v>
      </c>
      <c r="E42" s="4">
        <v>1.4817859999999999E-3</v>
      </c>
      <c r="F42" s="4">
        <v>4.0149890000000001E-2</v>
      </c>
      <c r="G42" s="4">
        <v>2.6070000000000002E-6</v>
      </c>
      <c r="H42" s="4">
        <v>3.2148430000000002E-3</v>
      </c>
    </row>
    <row r="43" spans="1:8" x14ac:dyDescent="0.25">
      <c r="A43" t="s">
        <v>49</v>
      </c>
      <c r="B43" s="4">
        <v>0.92987750000000002</v>
      </c>
      <c r="C43" s="4">
        <v>4.6682820000000002E-3</v>
      </c>
      <c r="D43" s="4">
        <v>0.1067808</v>
      </c>
      <c r="E43" s="4">
        <v>1.383128E-3</v>
      </c>
      <c r="F43" s="4">
        <v>3.9897839999999997E-2</v>
      </c>
      <c r="G43" s="4">
        <v>2.5629999999999999E-6</v>
      </c>
      <c r="H43" s="4">
        <v>3.4713349999999999E-3</v>
      </c>
    </row>
    <row r="44" spans="1:8" x14ac:dyDescent="0.25">
      <c r="A44" t="s">
        <v>50</v>
      </c>
      <c r="B44" s="4">
        <v>0.92893979999999998</v>
      </c>
      <c r="C44" s="4">
        <v>4.4860029999999997E-3</v>
      </c>
      <c r="D44" s="4">
        <v>0.1089035</v>
      </c>
      <c r="E44" s="4">
        <v>1.2912589999999999E-3</v>
      </c>
      <c r="F44" s="4">
        <v>3.9718660000000003E-2</v>
      </c>
      <c r="G44" s="4">
        <v>2.5299999999999999E-6</v>
      </c>
      <c r="H44" s="4">
        <v>3.7162810000000001E-3</v>
      </c>
    </row>
    <row r="45" spans="1:8" x14ac:dyDescent="0.25">
      <c r="A45" t="s">
        <v>51</v>
      </c>
      <c r="B45" s="4">
        <v>0.92822199999999999</v>
      </c>
      <c r="C45" s="4">
        <v>4.3187779999999997E-3</v>
      </c>
      <c r="D45" s="4">
        <v>0.11057640000000001</v>
      </c>
      <c r="E45" s="4">
        <v>1.2063390000000001E-3</v>
      </c>
      <c r="F45" s="4">
        <v>3.9551469999999998E-2</v>
      </c>
      <c r="G45" s="4">
        <v>2.508E-6</v>
      </c>
      <c r="H45" s="4">
        <v>3.9499820000000003E-3</v>
      </c>
    </row>
    <row r="46" spans="1:8" x14ac:dyDescent="0.25">
      <c r="A46" t="s">
        <v>52</v>
      </c>
      <c r="B46" s="4">
        <v>0.92784759999999999</v>
      </c>
      <c r="C46" s="4">
        <v>4.1721170000000004E-3</v>
      </c>
      <c r="D46" s="4">
        <v>0.11151709999999999</v>
      </c>
      <c r="E46" s="4">
        <v>1.128761E-3</v>
      </c>
      <c r="F46" s="4">
        <v>3.92787E-2</v>
      </c>
      <c r="G46" s="4">
        <v>2.4870000000000001E-6</v>
      </c>
      <c r="H46" s="4">
        <v>4.1727980000000001E-3</v>
      </c>
    </row>
    <row r="47" spans="1:8" x14ac:dyDescent="0.25">
      <c r="A47" t="s">
        <v>53</v>
      </c>
      <c r="B47" s="4">
        <v>0.92773989999999995</v>
      </c>
      <c r="C47" s="4">
        <v>4.3064230000000002E-3</v>
      </c>
      <c r="D47" s="4">
        <v>0.1119175</v>
      </c>
      <c r="E47" s="4">
        <v>1.0586479999999999E-3</v>
      </c>
      <c r="F47" s="4">
        <v>3.8874930000000002E-2</v>
      </c>
      <c r="G47" s="4">
        <v>2.4710000000000001E-6</v>
      </c>
      <c r="H47" s="4">
        <v>4.3860059999999996E-3</v>
      </c>
    </row>
    <row r="48" spans="1:8" x14ac:dyDescent="0.25">
      <c r="A48" t="s">
        <v>54</v>
      </c>
      <c r="B48" s="4">
        <v>0.92766610000000005</v>
      </c>
      <c r="C48" s="4">
        <v>4.3652250000000004E-3</v>
      </c>
      <c r="D48" s="4">
        <v>0.1122296</v>
      </c>
      <c r="E48" s="4">
        <v>9.9379099999999995E-4</v>
      </c>
      <c r="F48" s="4">
        <v>3.8306640000000003E-2</v>
      </c>
      <c r="G48" s="4">
        <v>2.458E-6</v>
      </c>
      <c r="H48" s="4">
        <v>4.5837719999999998E-3</v>
      </c>
    </row>
    <row r="49" spans="1:8" x14ac:dyDescent="0.25">
      <c r="A49" t="s">
        <v>55</v>
      </c>
      <c r="B49" s="4">
        <v>0.92787200000000003</v>
      </c>
      <c r="C49" s="4">
        <v>4.3894529999999998E-3</v>
      </c>
      <c r="D49" s="4">
        <v>0.1120033</v>
      </c>
      <c r="E49" s="4">
        <v>9.3437499999999998E-4</v>
      </c>
      <c r="F49" s="4">
        <v>3.7631970000000001E-2</v>
      </c>
      <c r="G49" s="4">
        <v>2.4480000000000001E-6</v>
      </c>
      <c r="H49" s="4">
        <v>4.7621349999999998E-3</v>
      </c>
    </row>
    <row r="50" spans="1:8" x14ac:dyDescent="0.25">
      <c r="A50" t="s">
        <v>56</v>
      </c>
      <c r="B50" s="4">
        <v>0.92816589999999999</v>
      </c>
      <c r="C50" s="4">
        <v>4.3611479999999996E-3</v>
      </c>
      <c r="D50" s="4">
        <v>0.11162</v>
      </c>
      <c r="E50" s="4">
        <v>8.7949199999999995E-4</v>
      </c>
      <c r="F50" s="4">
        <v>3.6967350000000003E-2</v>
      </c>
      <c r="G50" s="4">
        <v>2.4399999999999999E-6</v>
      </c>
      <c r="H50" s="4">
        <v>4.9194099999999999E-3</v>
      </c>
    </row>
    <row r="51" spans="1:8" x14ac:dyDescent="0.25">
      <c r="A51" t="s">
        <v>57</v>
      </c>
      <c r="B51" s="4">
        <v>0.92839850000000002</v>
      </c>
      <c r="C51" s="4">
        <v>4.5399200000000002E-3</v>
      </c>
      <c r="D51" s="4">
        <v>0.11127190000000001</v>
      </c>
      <c r="E51" s="4">
        <v>8.2811699999999996E-4</v>
      </c>
      <c r="F51" s="4">
        <v>3.6269379999999997E-2</v>
      </c>
      <c r="G51" s="4">
        <v>2.4150000000000002E-6</v>
      </c>
      <c r="H51" s="4">
        <v>5.0618240000000004E-3</v>
      </c>
    </row>
    <row r="52" spans="1:8" x14ac:dyDescent="0.25">
      <c r="A52" t="s">
        <v>58</v>
      </c>
      <c r="B52" s="4">
        <v>0.92842709999999995</v>
      </c>
      <c r="C52" s="4">
        <v>4.8163279999999999E-3</v>
      </c>
      <c r="D52" s="4">
        <v>0.1112788</v>
      </c>
      <c r="E52" s="4">
        <v>7.8013500000000005E-4</v>
      </c>
      <c r="F52" s="4">
        <v>3.5718930000000003E-2</v>
      </c>
      <c r="G52" s="4">
        <v>2.3939999999999999E-6</v>
      </c>
      <c r="H52" s="4">
        <v>5.1871749999999996E-3</v>
      </c>
    </row>
    <row r="53" spans="1:8" x14ac:dyDescent="0.25">
      <c r="A53" t="s">
        <v>59</v>
      </c>
      <c r="B53" s="4">
        <v>0.92811829999999995</v>
      </c>
      <c r="C53" s="4">
        <v>4.9811830000000001E-3</v>
      </c>
      <c r="D53" s="4">
        <v>0.1117075</v>
      </c>
      <c r="E53" s="4">
        <v>7.3430499999999998E-4</v>
      </c>
      <c r="F53" s="4">
        <v>3.5249530000000001E-2</v>
      </c>
      <c r="G53" s="4">
        <v>2.3439999999999999E-6</v>
      </c>
      <c r="H53" s="4">
        <v>5.3046739999999997E-3</v>
      </c>
    </row>
    <row r="54" spans="1:8" x14ac:dyDescent="0.25">
      <c r="A54" t="s">
        <v>60</v>
      </c>
      <c r="B54" s="4">
        <v>0.92767359999999999</v>
      </c>
      <c r="C54" s="4">
        <v>5.2011469999999997E-3</v>
      </c>
      <c r="D54" s="4">
        <v>0.1122674</v>
      </c>
      <c r="E54" s="4">
        <v>6.9018599999999997E-4</v>
      </c>
      <c r="F54" s="4">
        <v>3.4911980000000002E-2</v>
      </c>
      <c r="G54" s="4">
        <v>2.277E-6</v>
      </c>
      <c r="H54" s="4">
        <v>5.4247180000000002E-3</v>
      </c>
    </row>
    <row r="55" spans="1:8" x14ac:dyDescent="0.25">
      <c r="A55" t="s">
        <v>61</v>
      </c>
      <c r="B55" s="4">
        <v>0.92724609999999996</v>
      </c>
      <c r="C55" s="4">
        <v>5.4042489999999999E-3</v>
      </c>
      <c r="D55" s="4">
        <v>0.1128059</v>
      </c>
      <c r="E55" s="4">
        <v>6.4897999999999996E-4</v>
      </c>
      <c r="F55" s="4">
        <v>3.469361E-2</v>
      </c>
      <c r="G55" s="4">
        <v>2.204E-6</v>
      </c>
      <c r="H55" s="4">
        <v>5.5304009999999999E-3</v>
      </c>
    </row>
    <row r="56" spans="1:8" x14ac:dyDescent="0.25">
      <c r="A56" t="s">
        <v>62</v>
      </c>
      <c r="B56" s="4">
        <v>0.92664610000000003</v>
      </c>
      <c r="C56" s="4">
        <v>5.6536319999999996E-3</v>
      </c>
      <c r="D56" s="4">
        <v>0.113652</v>
      </c>
      <c r="E56" s="4">
        <v>6.1021199999999995E-4</v>
      </c>
      <c r="F56" s="4">
        <v>3.4542450000000002E-2</v>
      </c>
      <c r="G56" s="4">
        <v>2.1210000000000001E-6</v>
      </c>
      <c r="H56" s="4">
        <v>5.624993E-3</v>
      </c>
    </row>
    <row r="57" spans="1:8" x14ac:dyDescent="0.25">
      <c r="A57" t="s">
        <v>63</v>
      </c>
      <c r="B57" s="4">
        <v>0.92594410000000005</v>
      </c>
      <c r="C57" s="4">
        <v>5.9071089999999998E-3</v>
      </c>
      <c r="D57" s="4">
        <v>0.1146747</v>
      </c>
      <c r="E57" s="4">
        <v>5.7367300000000002E-4</v>
      </c>
      <c r="F57" s="4">
        <v>3.4600039999999999E-2</v>
      </c>
      <c r="G57" s="4">
        <v>2.0310000000000001E-6</v>
      </c>
      <c r="H57" s="4">
        <v>5.7066779999999998E-3</v>
      </c>
    </row>
    <row r="58" spans="1:8" x14ac:dyDescent="0.25">
      <c r="A58" t="s">
        <v>64</v>
      </c>
      <c r="B58" s="4">
        <v>0.92506149999999998</v>
      </c>
      <c r="C58" s="4">
        <v>6.1697710000000001E-3</v>
      </c>
      <c r="D58" s="4">
        <v>0.1160055</v>
      </c>
      <c r="E58" s="4">
        <v>5.4010799999999997E-4</v>
      </c>
      <c r="F58" s="4">
        <v>3.480287E-2</v>
      </c>
      <c r="G58" s="4">
        <v>1.939E-6</v>
      </c>
      <c r="H58" s="4">
        <v>5.7743819999999998E-3</v>
      </c>
    </row>
    <row r="59" spans="1:8" x14ac:dyDescent="0.25">
      <c r="A59" t="s">
        <v>65</v>
      </c>
      <c r="B59" s="4">
        <v>0.92402879999999998</v>
      </c>
      <c r="C59" s="4">
        <v>6.3877710000000004E-3</v>
      </c>
      <c r="D59" s="4">
        <v>0.1175503</v>
      </c>
      <c r="E59" s="4">
        <v>5.0872899999999997E-4</v>
      </c>
      <c r="F59" s="4">
        <v>3.5110089999999997E-2</v>
      </c>
      <c r="G59" s="4">
        <v>1.8449999999999999E-6</v>
      </c>
      <c r="H59" s="4">
        <v>5.8451229999999998E-3</v>
      </c>
    </row>
    <row r="60" spans="1:8" x14ac:dyDescent="0.25">
      <c r="A60" t="s">
        <v>66</v>
      </c>
      <c r="B60" s="4">
        <v>0.92311259999999995</v>
      </c>
      <c r="C60" s="4">
        <v>6.6318519999999997E-3</v>
      </c>
      <c r="D60" s="4">
        <v>0.11905739999999999</v>
      </c>
      <c r="E60" s="4">
        <v>4.8034299999999999E-4</v>
      </c>
      <c r="F60" s="4">
        <v>3.5261000000000001E-2</v>
      </c>
      <c r="G60" s="4">
        <v>1.7770000000000001E-6</v>
      </c>
      <c r="H60" s="4">
        <v>5.9144810000000001E-3</v>
      </c>
    </row>
    <row r="61" spans="1:8" x14ac:dyDescent="0.25">
      <c r="A61" t="s">
        <v>67</v>
      </c>
      <c r="B61" s="4">
        <v>0.92220530000000001</v>
      </c>
      <c r="C61" s="4">
        <v>6.9101199999999996E-3</v>
      </c>
      <c r="D61" s="4">
        <v>0.12065149999999999</v>
      </c>
      <c r="E61" s="4">
        <v>4.5524699999999999E-4</v>
      </c>
      <c r="F61" s="4">
        <v>3.5309739999999999E-2</v>
      </c>
      <c r="G61" s="4">
        <v>1.73E-6</v>
      </c>
      <c r="H61" s="4">
        <v>5.9812750000000003E-3</v>
      </c>
    </row>
    <row r="62" spans="1:8" x14ac:dyDescent="0.25">
      <c r="A62" t="s">
        <v>68</v>
      </c>
      <c r="B62" s="4">
        <v>0.92143430000000004</v>
      </c>
      <c r="C62" s="4">
        <v>7.0671070000000004E-3</v>
      </c>
      <c r="D62" s="4">
        <v>0.1220381</v>
      </c>
      <c r="E62" s="4">
        <v>4.3465799999999998E-4</v>
      </c>
      <c r="F62" s="4">
        <v>3.5206429999999997E-2</v>
      </c>
      <c r="G62" s="4">
        <v>1.694E-6</v>
      </c>
      <c r="H62" s="4">
        <v>6.0418690000000001E-3</v>
      </c>
    </row>
    <row r="63" spans="1:8" x14ac:dyDescent="0.25">
      <c r="A63" t="s">
        <v>69</v>
      </c>
      <c r="B63" s="4">
        <v>0.92080839999999997</v>
      </c>
      <c r="C63" s="4">
        <v>7.1097790000000001E-3</v>
      </c>
      <c r="D63" s="4">
        <v>0.1231874</v>
      </c>
      <c r="E63" s="4">
        <v>4.1847599999999998E-4</v>
      </c>
      <c r="F63" s="4">
        <v>3.5002520000000002E-2</v>
      </c>
      <c r="G63" s="4">
        <v>1.668E-6</v>
      </c>
      <c r="H63" s="4">
        <v>6.1047849999999997E-3</v>
      </c>
    </row>
    <row r="64" spans="1:8" x14ac:dyDescent="0.25">
      <c r="A64" t="s">
        <v>70</v>
      </c>
      <c r="B64" s="4">
        <v>0.92017789999999999</v>
      </c>
      <c r="C64" s="4">
        <v>7.1080559999999997E-3</v>
      </c>
      <c r="D64" s="4">
        <v>0.1242779</v>
      </c>
      <c r="E64" s="4">
        <v>4.0887299999999997E-4</v>
      </c>
      <c r="F64" s="4">
        <v>3.4737259999999999E-2</v>
      </c>
      <c r="G64" s="4">
        <v>1.643E-6</v>
      </c>
      <c r="H64" s="4">
        <v>6.1605230000000002E-3</v>
      </c>
    </row>
    <row r="65" spans="1:8" x14ac:dyDescent="0.25">
      <c r="A65" t="s">
        <v>71</v>
      </c>
      <c r="B65" s="4">
        <v>0.91941859999999997</v>
      </c>
      <c r="C65" s="4">
        <v>7.0494590000000001E-3</v>
      </c>
      <c r="D65" s="4">
        <v>0.1255925</v>
      </c>
      <c r="E65" s="4">
        <v>4.0166300000000002E-4</v>
      </c>
      <c r="F65" s="4">
        <v>3.4410749999999997E-2</v>
      </c>
      <c r="G65" s="4">
        <v>1.61E-6</v>
      </c>
      <c r="H65" s="4">
        <v>6.2018330000000003E-3</v>
      </c>
    </row>
    <row r="66" spans="1:8" x14ac:dyDescent="0.25">
      <c r="A66" t="s">
        <v>72</v>
      </c>
      <c r="B66" s="4">
        <v>0.91851629999999995</v>
      </c>
      <c r="C66" s="4">
        <v>7.0483810000000003E-3</v>
      </c>
      <c r="D66" s="4">
        <v>0.12727289999999999</v>
      </c>
      <c r="E66" s="4">
        <v>3.95058E-4</v>
      </c>
      <c r="F66" s="4">
        <v>3.4029490000000003E-2</v>
      </c>
      <c r="G66" s="4">
        <v>1.576E-6</v>
      </c>
      <c r="H66" s="4">
        <v>6.2283379999999999E-3</v>
      </c>
    </row>
    <row r="67" spans="1:8" x14ac:dyDescent="0.25">
      <c r="A67" t="s">
        <v>73</v>
      </c>
      <c r="B67" s="4">
        <v>0.91757960000000005</v>
      </c>
      <c r="C67" s="4">
        <v>7.1463680000000002E-3</v>
      </c>
      <c r="D67" s="4">
        <v>0.12909660000000001</v>
      </c>
      <c r="E67" s="4">
        <v>3.9093400000000001E-4</v>
      </c>
      <c r="F67" s="4">
        <v>3.3652399999999999E-2</v>
      </c>
      <c r="G67" s="4">
        <v>1.55E-6</v>
      </c>
      <c r="H67" s="4">
        <v>6.2382260000000004E-3</v>
      </c>
    </row>
    <row r="68" spans="1:8" x14ac:dyDescent="0.25">
      <c r="A68" t="s">
        <v>74</v>
      </c>
      <c r="B68" s="4">
        <v>0.91664380000000001</v>
      </c>
      <c r="C68" s="4">
        <v>7.2040660000000003E-3</v>
      </c>
      <c r="D68" s="4">
        <v>0.13084280000000001</v>
      </c>
      <c r="E68" s="4">
        <v>3.8582299999999998E-4</v>
      </c>
      <c r="F68" s="4">
        <v>3.333713E-2</v>
      </c>
      <c r="G68" s="4">
        <v>1.5120000000000001E-6</v>
      </c>
      <c r="H68" s="4">
        <v>6.2552149999999997E-3</v>
      </c>
    </row>
    <row r="69" spans="1:8" x14ac:dyDescent="0.25">
      <c r="A69" t="s">
        <v>75</v>
      </c>
      <c r="B69" s="4">
        <v>0.91572489999999995</v>
      </c>
      <c r="C69" s="4">
        <v>7.2332860000000002E-3</v>
      </c>
      <c r="D69" s="4">
        <v>0.13265679999999999</v>
      </c>
      <c r="E69" s="4">
        <v>3.8496299999999999E-4</v>
      </c>
      <c r="F69" s="4">
        <v>3.2881130000000001E-2</v>
      </c>
      <c r="G69" s="4">
        <v>1.4759999999999999E-6</v>
      </c>
      <c r="H69" s="4">
        <v>6.2535330000000004E-3</v>
      </c>
    </row>
    <row r="70" spans="1:8" x14ac:dyDescent="0.25">
      <c r="A70" t="s">
        <v>76</v>
      </c>
      <c r="B70" s="4">
        <v>0.91495610000000005</v>
      </c>
      <c r="C70" s="4">
        <v>7.2330880000000004E-3</v>
      </c>
      <c r="D70" s="4">
        <v>0.13422429999999999</v>
      </c>
      <c r="E70" s="4">
        <v>3.9028199999999999E-4</v>
      </c>
      <c r="F70" s="4">
        <v>3.2406980000000002E-2</v>
      </c>
      <c r="G70" s="4">
        <v>1.4479999999999999E-6</v>
      </c>
      <c r="H70" s="4">
        <v>6.243597E-3</v>
      </c>
    </row>
    <row r="71" spans="1:8" x14ac:dyDescent="0.25">
      <c r="A71" s="2" t="s">
        <v>77</v>
      </c>
      <c r="B71" s="4">
        <v>0.91417859999999995</v>
      </c>
      <c r="C71" s="4">
        <v>7.2112809999999999E-3</v>
      </c>
      <c r="D71" s="4">
        <v>0.1358182</v>
      </c>
      <c r="E71" s="4">
        <v>3.9528499999999999E-4</v>
      </c>
      <c r="F71" s="4">
        <v>3.198633E-2</v>
      </c>
      <c r="G71" s="4">
        <v>1.4219999999999999E-6</v>
      </c>
      <c r="H71" s="4">
        <v>6.2406400000000004E-3</v>
      </c>
    </row>
    <row r="73" spans="1:8" x14ac:dyDescent="0.25">
      <c r="A73" s="1" t="s">
        <v>78</v>
      </c>
      <c r="B73" s="5">
        <f>AVERAGE(B2:B71)</f>
        <v>0.89845598571428598</v>
      </c>
      <c r="C73" s="5">
        <f t="shared" ref="C73:H73" si="0">AVERAGE(C2:C71)</f>
        <v>1.3415784771428576E-2</v>
      </c>
      <c r="D73" s="5">
        <f t="shared" si="0"/>
        <v>0.13098707699999998</v>
      </c>
      <c r="E73" s="5">
        <f t="shared" si="0"/>
        <v>2.2478009428571429E-3</v>
      </c>
      <c r="F73" s="5">
        <f t="shared" si="0"/>
        <v>3.9871322714285715E-2</v>
      </c>
      <c r="G73" s="5">
        <f t="shared" si="0"/>
        <v>9.3650285714285712E-6</v>
      </c>
      <c r="H73" s="5">
        <f t="shared" si="0"/>
        <v>3.9981133857142845E-3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2020-01-05T17:20:59Z</dcterms:created>
  <dcterms:modified xsi:type="dcterms:W3CDTF">2020-01-10T21:20:44Z</dcterms:modified>
</cp:coreProperties>
</file>